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90" windowHeight="74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<sst xmlns="http://schemas.openxmlformats.org/spreadsheetml/2006/main" count="82" uniqueCount="14">
  <si>
    <t>Табела 1. Обновлива електрична енергија</t>
  </si>
  <si>
    <t>GWh</t>
  </si>
  <si>
    <t xml:space="preserve">Бруто домашна потрошувачка на електрична енергија </t>
  </si>
  <si>
    <t xml:space="preserve">Производство на електрична енергија од обновливи извори </t>
  </si>
  <si>
    <t>Хидро електрична енергија</t>
  </si>
  <si>
    <t>Соларна електрична енергија</t>
  </si>
  <si>
    <t>Табела 2. Удел на обновливата електрична енергија во бруто домашната потрошувачка на електрична енергија</t>
  </si>
  <si>
    <t>Обновлива електрична енергија</t>
  </si>
  <si>
    <t>Ветерна електрична енергија</t>
  </si>
  <si>
    <t>-</t>
  </si>
  <si>
    <t>Биогасна електрична енергија</t>
  </si>
  <si>
    <r>
      <t xml:space="preserve"> </t>
    </r>
    <r>
      <rPr>
        <vertAlign val="superscript"/>
        <sz val="9"/>
        <rFont val="Calibri"/>
        <family val="2"/>
      </rPr>
      <t xml:space="preserve">*) </t>
    </r>
    <r>
      <rPr>
        <sz val="9"/>
        <rFont val="Calibri"/>
        <family val="2"/>
      </rPr>
      <t>Претходни податоци</t>
    </r>
  </si>
  <si>
    <r>
      <t>Извор на податоци: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>Државен завод за статистика</t>
    </r>
    <r>
      <rPr>
        <b/>
        <sz val="16"/>
        <rFont val="Calibri"/>
        <family val="2"/>
      </rPr>
      <t xml:space="preserve"> </t>
    </r>
  </si>
  <si>
    <r>
      <t>2020</t>
    </r>
    <r>
      <rPr>
        <vertAlign val="superscript"/>
        <sz val="11"/>
        <rFont val="Calibri"/>
        <family val="2"/>
      </rPr>
      <t>*)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</si>
</sst>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ден.&quot;;\-#,##0\ &quot;ден.&quot;"/>
    <numFmt numFmtId="179" formatCode="#,##0\ &quot;ден.&quot;;[Red]\-#,##0\ &quot;ден.&quot;"/>
    <numFmt numFmtId="180" formatCode="#,##0.00\ &quot;ден.&quot;;\-#,##0.00\ &quot;ден.&quot;"/>
    <numFmt numFmtId="181" formatCode="#,##0.00\ &quot;ден.&quot;;[Red]\-#,##0.00\ &quot;ден.&quot;"/>
    <numFmt numFmtId="182" formatCode="_-* #,##0\ &quot;ден.&quot;_-;\-* #,##0\ &quot;ден.&quot;_-;_-* &quot;-&quot;\ &quot;ден.&quot;_-;_-@_-"/>
    <numFmt numFmtId="183" formatCode="_-* #,##0\ _д_е_н_._-;\-* #,##0\ _д_е_н_._-;_-* &quot;-&quot;\ _д_е_н_._-;_-@_-"/>
    <numFmt numFmtId="184" formatCode="_-* #,##0.00\ &quot;ден.&quot;_-;\-* #,##0.00\ &quot;ден.&quot;_-;_-* &quot;-&quot;??\ &quot;ден.&quot;_-;_-@_-"/>
    <numFmt numFmtId="185" formatCode="_-* #,##0.00\ _д_е_н_._-;\-* #,##0.00\ _д_е_н_._-;_-* &quot;-&quot;??\ _д_е_н_._-;_-@_-"/>
    <numFmt numFmtId="186" formatCode="#,##0.000"/>
    <numFmt numFmtId="187" formatCode="###\ ##0.000"/>
    <numFmt numFmtId="188" formatCode="0.00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#,##0.00000000000"/>
    <numFmt numFmtId="202" formatCode="###\ 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vertAlign val="superscript"/>
      <sz val="11"/>
      <name val="Calibri"/>
      <family val="2"/>
    </font>
    <font>
      <sz val="10"/>
      <color indexed="8"/>
      <name val="Arial"/>
      <family val="0"/>
    </font>
    <font>
      <sz val="6.5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6.9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4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5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48" applyNumberFormat="1" applyFont="1" applyFill="1" applyBorder="1" applyAlignment="1">
      <alignment horizontal="center" vertical="center"/>
    </xf>
    <xf numFmtId="0" fontId="6" fillId="0" borderId="10" xfId="48" applyFont="1" applyFill="1" applyBorder="1" applyAlignment="1">
      <alignment horizontal="center" vertical="center"/>
    </xf>
    <xf numFmtId="186" fontId="34" fillId="0" borderId="10" xfId="0" applyNumberFormat="1" applyFont="1" applyFill="1" applyBorder="1" applyAlignment="1">
      <alignment horizontal="center" vertical="center"/>
    </xf>
    <xf numFmtId="186" fontId="6" fillId="0" borderId="10" xfId="48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 vertical="center"/>
    </xf>
    <xf numFmtId="194" fontId="6" fillId="0" borderId="10" xfId="0" applyNumberFormat="1" applyFont="1" applyFill="1" applyBorder="1" applyAlignment="1">
      <alignment horizontal="center" vertical="center"/>
    </xf>
    <xf numFmtId="186" fontId="6" fillId="0" borderId="0" xfId="0" applyNumberFormat="1" applyFont="1" applyAlignment="1">
      <alignment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andard 2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Electricity produced from hydropower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33CCCC"/>
            </a:solidFill>
            <a:ln w="25400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00FF"/>
            </a:solidFill>
            <a:ln w="254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0080"/>
            </a:solidFill>
            <a:ln w="254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151053"/>
        <c:axId val="19359478"/>
      </c:barChart>
      <c:catAx>
        <c:axId val="215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59478"/>
        <c:crosses val="autoZero"/>
        <c:auto val="1"/>
        <c:lblOffset val="100"/>
        <c:tickLblSkip val="4"/>
        <c:noMultiLvlLbl val="0"/>
      </c:catAx>
      <c:valAx>
        <c:axId val="19359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0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Electricity produced from hydropower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CCCC"/>
            </a:solidFill>
            <a:ln w="25400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00FF"/>
            </a:solidFill>
            <a:ln w="254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0080"/>
            </a:solidFill>
            <a:ln w="254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0017575"/>
        <c:axId val="24613856"/>
      </c:barChart>
      <c:catAx>
        <c:axId val="4001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613856"/>
        <c:crosses val="autoZero"/>
        <c:auto val="1"/>
        <c:lblOffset val="100"/>
        <c:tickLblSkip val="4"/>
        <c:noMultiLvlLbl val="0"/>
      </c:catAx>
      <c:valAx>
        <c:axId val="24613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75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-0.00425"/>
          <c:w val="0.95525"/>
          <c:h val="0.907"/>
        </c:manualLayout>
      </c:layout>
      <c:lineChart>
        <c:grouping val="standard"/>
        <c:varyColors val="0"/>
        <c:ser>
          <c:idx val="0"/>
          <c:order val="0"/>
          <c:tx>
            <c:strRef>
              <c:f>Sheet!$A$15</c:f>
              <c:strCache>
                <c:ptCount val="1"/>
                <c:pt idx="0">
                  <c:v>Обновлива електрична енергија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Sheet!$B$14:$V$14</c:f>
              <c:strCache/>
            </c:strRef>
          </c:cat>
          <c:val>
            <c:numRef>
              <c:f>Sheet!$B$15:$V$15</c:f>
              <c:numCache/>
            </c:numRef>
          </c:val>
          <c:smooth val="0"/>
        </c:ser>
        <c:marker val="1"/>
        <c:axId val="20198113"/>
        <c:axId val="47565290"/>
      </c:lineChart>
      <c:catAx>
        <c:axId val="20198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565290"/>
        <c:crosses val="autoZero"/>
        <c:auto val="1"/>
        <c:lblOffset val="100"/>
        <c:tickLblSkip val="1"/>
        <c:noMultiLvlLbl val="0"/>
      </c:catAx>
      <c:valAx>
        <c:axId val="47565290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01981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95"/>
          <c:y val="0.9075"/>
          <c:w val="0.361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-0.00225"/>
          <c:w val="0.9625"/>
          <c:h val="0.9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Sheet!$A$16</c:f>
              <c:strCache>
                <c:ptCount val="1"/>
                <c:pt idx="0">
                  <c:v>Хидро електрична енергија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Sheet!$B$14:$V$14</c:f>
              <c:strCache/>
            </c:strRef>
          </c:cat>
          <c:val>
            <c:numRef>
              <c:f>Sheet!$B$16:$V$16</c:f>
              <c:numCache/>
            </c:numRef>
          </c:val>
        </c:ser>
        <c:ser>
          <c:idx val="1"/>
          <c:order val="1"/>
          <c:tx>
            <c:strRef>
              <c:f>Sheet!$A$17</c:f>
              <c:strCache>
                <c:ptCount val="1"/>
                <c:pt idx="0">
                  <c:v>Соларна електрична енергија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Sheet!$B$14:$V$14</c:f>
              <c:strCache/>
            </c:strRef>
          </c:cat>
          <c:val>
            <c:numRef>
              <c:f>Sheet!$B$17:$V$17</c:f>
              <c:numCache/>
            </c:numRef>
          </c:val>
        </c:ser>
        <c:ser>
          <c:idx val="2"/>
          <c:order val="2"/>
          <c:tx>
            <c:strRef>
              <c:f>Sheet!$A$18</c:f>
              <c:strCache>
                <c:ptCount val="1"/>
                <c:pt idx="0">
                  <c:v>Ветерна електрична енергија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Sheet!$B$14:$V$14</c:f>
              <c:strCache/>
            </c:strRef>
          </c:cat>
          <c:val>
            <c:numRef>
              <c:f>Sheet!$B$18:$V$18</c:f>
              <c:numCache/>
            </c:numRef>
          </c:val>
        </c:ser>
        <c:ser>
          <c:idx val="3"/>
          <c:order val="3"/>
          <c:tx>
            <c:strRef>
              <c:f>Sheet!$A$19</c:f>
              <c:strCache>
                <c:ptCount val="1"/>
                <c:pt idx="0">
                  <c:v>Биогасна електрична енергија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Sheet!$B$14:$V$14</c:f>
              <c:strCache/>
            </c:strRef>
          </c:cat>
          <c:val>
            <c:numRef>
              <c:f>Sheet!$B$19:$V$19</c:f>
              <c:numCache/>
            </c:numRef>
          </c:val>
        </c:ser>
        <c:overlap val="100"/>
        <c:axId val="25434427"/>
        <c:axId val="27583252"/>
      </c:barChart>
      <c:catAx>
        <c:axId val="254344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583252"/>
        <c:crosses val="autoZero"/>
        <c:auto val="1"/>
        <c:lblOffset val="100"/>
        <c:tickLblSkip val="2"/>
        <c:noMultiLvlLbl val="0"/>
      </c:catAx>
      <c:valAx>
        <c:axId val="27583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4344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9395"/>
          <c:w val="0.93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graphicFrame>
      <xdr:nvGraphicFramePr>
        <xdr:cNvPr id="1" name="Chart 5"/>
        <xdr:cNvGraphicFramePr/>
      </xdr:nvGraphicFramePr>
      <xdr:xfrm>
        <a:off x="11391900" y="4229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graphicFrame>
      <xdr:nvGraphicFramePr>
        <xdr:cNvPr id="2" name="Chart 6"/>
        <xdr:cNvGraphicFramePr/>
      </xdr:nvGraphicFramePr>
      <xdr:xfrm>
        <a:off x="11391900" y="4229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21</xdr:row>
      <xdr:rowOff>95250</xdr:rowOff>
    </xdr:from>
    <xdr:to>
      <xdr:col>24</xdr:col>
      <xdr:colOff>381000</xdr:colOff>
      <xdr:row>38</xdr:row>
      <xdr:rowOff>28575</xdr:rowOff>
    </xdr:to>
    <xdr:graphicFrame>
      <xdr:nvGraphicFramePr>
        <xdr:cNvPr id="3" name="Chart 5"/>
        <xdr:cNvGraphicFramePr/>
      </xdr:nvGraphicFramePr>
      <xdr:xfrm>
        <a:off x="11410950" y="4705350"/>
        <a:ext cx="68484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2181225</xdr:colOff>
      <xdr:row>21</xdr:row>
      <xdr:rowOff>19050</xdr:rowOff>
    </xdr:from>
    <xdr:to>
      <xdr:col>12</xdr:col>
      <xdr:colOff>190500</xdr:colOff>
      <xdr:row>38</xdr:row>
      <xdr:rowOff>171450</xdr:rowOff>
    </xdr:to>
    <xdr:graphicFrame>
      <xdr:nvGraphicFramePr>
        <xdr:cNvPr id="4" name="Chart 1"/>
        <xdr:cNvGraphicFramePr/>
      </xdr:nvGraphicFramePr>
      <xdr:xfrm>
        <a:off x="2181225" y="4629150"/>
        <a:ext cx="8029575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95" zoomScaleNormal="95" zoomScalePageLayoutView="0" workbookViewId="0" topLeftCell="A1">
      <pane xSplit="1" ySplit="4" topLeftCell="G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18" sqref="X18"/>
    </sheetView>
  </sheetViews>
  <sheetFormatPr defaultColWidth="9.28125" defaultRowHeight="15"/>
  <cols>
    <col min="1" max="1" width="32.7109375" style="10" customWidth="1"/>
    <col min="2" max="2" width="14.7109375" style="10" bestFit="1" customWidth="1"/>
    <col min="3" max="16" width="10.28125" style="10" bestFit="1" customWidth="1"/>
    <col min="17" max="19" width="9.28125" style="10" customWidth="1"/>
    <col min="20" max="21" width="9.28125" style="13" customWidth="1"/>
    <col min="22" max="23" width="9.28125" style="10" customWidth="1"/>
    <col min="24" max="24" width="11.7109375" style="10" customWidth="1"/>
    <col min="25" max="25" width="12.8515625" style="10" customWidth="1"/>
    <col min="26" max="16384" width="9.28125" style="10" customWidth="1"/>
  </cols>
  <sheetData>
    <row r="1" spans="1:14" ht="15.7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22" s="1" customFormat="1" ht="17.25">
      <c r="A3" s="3"/>
      <c r="B3" s="14">
        <v>2000</v>
      </c>
      <c r="C3" s="14">
        <v>2001</v>
      </c>
      <c r="D3" s="14">
        <v>2002</v>
      </c>
      <c r="E3" s="14">
        <v>2003</v>
      </c>
      <c r="F3" s="14">
        <v>2004</v>
      </c>
      <c r="G3" s="14">
        <v>2005</v>
      </c>
      <c r="H3" s="14">
        <v>2006</v>
      </c>
      <c r="I3" s="14">
        <v>2007</v>
      </c>
      <c r="J3" s="14">
        <v>2008</v>
      </c>
      <c r="K3" s="14">
        <v>2009</v>
      </c>
      <c r="L3" s="14">
        <v>2010</v>
      </c>
      <c r="M3" s="14">
        <v>2011</v>
      </c>
      <c r="N3" s="17">
        <v>2012</v>
      </c>
      <c r="O3" s="17">
        <v>2013</v>
      </c>
      <c r="P3" s="17">
        <v>2014</v>
      </c>
      <c r="Q3" s="17">
        <v>2015</v>
      </c>
      <c r="R3" s="17">
        <v>2016</v>
      </c>
      <c r="S3" s="17">
        <v>2017</v>
      </c>
      <c r="T3" s="17">
        <v>2018</v>
      </c>
      <c r="U3" s="17">
        <v>2019</v>
      </c>
      <c r="V3" s="17" t="s">
        <v>13</v>
      </c>
    </row>
    <row r="4" spans="1:22" s="1" customFormat="1" ht="15.75">
      <c r="A4" s="4"/>
      <c r="B4" s="14" t="s">
        <v>1</v>
      </c>
      <c r="C4" s="14" t="s">
        <v>1</v>
      </c>
      <c r="D4" s="14" t="s">
        <v>1</v>
      </c>
      <c r="E4" s="14" t="s">
        <v>1</v>
      </c>
      <c r="F4" s="14" t="s">
        <v>1</v>
      </c>
      <c r="G4" s="14" t="s">
        <v>1</v>
      </c>
      <c r="H4" s="14" t="s">
        <v>1</v>
      </c>
      <c r="I4" s="14" t="s">
        <v>1</v>
      </c>
      <c r="J4" s="14" t="s">
        <v>1</v>
      </c>
      <c r="K4" s="14" t="s">
        <v>1</v>
      </c>
      <c r="L4" s="14" t="s">
        <v>1</v>
      </c>
      <c r="M4" s="14" t="s">
        <v>1</v>
      </c>
      <c r="N4" s="17" t="s">
        <v>1</v>
      </c>
      <c r="O4" s="17" t="s">
        <v>1</v>
      </c>
      <c r="P4" s="17" t="s">
        <v>1</v>
      </c>
      <c r="Q4" s="17" t="s">
        <v>1</v>
      </c>
      <c r="R4" s="17" t="s">
        <v>1</v>
      </c>
      <c r="S4" s="17" t="s">
        <v>1</v>
      </c>
      <c r="T4" s="17" t="s">
        <v>1</v>
      </c>
      <c r="U4" s="17" t="s">
        <v>1</v>
      </c>
      <c r="V4" s="17" t="s">
        <v>1</v>
      </c>
    </row>
    <row r="5" spans="1:22" s="1" customFormat="1" ht="31.5">
      <c r="A5" s="5" t="s">
        <v>2</v>
      </c>
      <c r="B5" s="15">
        <v>6922.750999999999</v>
      </c>
      <c r="C5" s="15">
        <v>6791.869000000001</v>
      </c>
      <c r="D5" s="15">
        <v>6881.023000000001</v>
      </c>
      <c r="E5" s="15">
        <v>7689.932222222223</v>
      </c>
      <c r="F5" s="15">
        <v>7841.206111111111</v>
      </c>
      <c r="G5" s="15">
        <v>8541.116388</v>
      </c>
      <c r="H5" s="15">
        <v>8800.700124</v>
      </c>
      <c r="I5" s="15">
        <v>8989.551</v>
      </c>
      <c r="J5" s="15">
        <v>9043.832</v>
      </c>
      <c r="K5" s="15">
        <v>8265.837</v>
      </c>
      <c r="L5" s="15">
        <v>8680.183419500001</v>
      </c>
      <c r="M5" s="15">
        <v>9435.0811502</v>
      </c>
      <c r="N5" s="16">
        <v>8930.976</v>
      </c>
      <c r="O5" s="16">
        <v>8522.329</v>
      </c>
      <c r="P5" s="16">
        <v>8333.511</v>
      </c>
      <c r="Q5" s="16">
        <v>8159.057000000001</v>
      </c>
      <c r="R5" s="16">
        <v>7660.257</v>
      </c>
      <c r="S5" s="16">
        <v>7582.734</v>
      </c>
      <c r="T5" s="16">
        <v>7526.917</v>
      </c>
      <c r="U5" s="16">
        <v>7697.652</v>
      </c>
      <c r="V5" s="16">
        <v>7673.078081410402</v>
      </c>
    </row>
    <row r="6" spans="1:22" s="1" customFormat="1" ht="31.5">
      <c r="A6" s="5" t="s">
        <v>3</v>
      </c>
      <c r="B6" s="15">
        <v>1170.046</v>
      </c>
      <c r="C6" s="15">
        <v>626.121</v>
      </c>
      <c r="D6" s="15">
        <v>757.249</v>
      </c>
      <c r="E6" s="15">
        <v>1373.9597222222221</v>
      </c>
      <c r="F6" s="15">
        <v>1481.9902777777777</v>
      </c>
      <c r="G6" s="15">
        <v>1491.780487</v>
      </c>
      <c r="H6" s="15">
        <v>1649.589</v>
      </c>
      <c r="I6" s="15">
        <v>1010.031</v>
      </c>
      <c r="J6" s="15">
        <v>840.092</v>
      </c>
      <c r="K6" s="15">
        <v>1270.349</v>
      </c>
      <c r="L6" s="15">
        <v>2431.4972835</v>
      </c>
      <c r="M6" s="15">
        <v>1434.2931562</v>
      </c>
      <c r="N6" s="16">
        <v>1043.60347332</v>
      </c>
      <c r="O6" s="16">
        <v>1593.0173790000001</v>
      </c>
      <c r="P6" s="16">
        <v>1291.66658</v>
      </c>
      <c r="Q6" s="16">
        <v>2028.778379</v>
      </c>
      <c r="R6" s="16">
        <v>2066.5588150000003</v>
      </c>
      <c r="S6" s="16">
        <v>1296.06</v>
      </c>
      <c r="T6" s="16">
        <v>1965.542</v>
      </c>
      <c r="U6" s="16">
        <v>1343.807</v>
      </c>
      <c r="V6" s="16">
        <v>1474.8606439293</v>
      </c>
    </row>
    <row r="7" spans="1:22" s="1" customFormat="1" ht="15.75">
      <c r="A7" s="5" t="s">
        <v>4</v>
      </c>
      <c r="B7" s="15">
        <v>1170.046</v>
      </c>
      <c r="C7" s="15">
        <v>626.121</v>
      </c>
      <c r="D7" s="15">
        <v>757.249</v>
      </c>
      <c r="E7" s="15">
        <v>1373.9597222222221</v>
      </c>
      <c r="F7" s="15">
        <v>1481.9902777777777</v>
      </c>
      <c r="G7" s="15">
        <v>1491.780487</v>
      </c>
      <c r="H7" s="15">
        <v>1649.589</v>
      </c>
      <c r="I7" s="15">
        <v>1010.031</v>
      </c>
      <c r="J7" s="15">
        <v>840.092</v>
      </c>
      <c r="K7" s="15">
        <v>1270.349</v>
      </c>
      <c r="L7" s="15">
        <v>2431.471091</v>
      </c>
      <c r="M7" s="15">
        <v>1433.120046</v>
      </c>
      <c r="N7" s="16">
        <v>1040.76721</v>
      </c>
      <c r="O7" s="16">
        <v>1583.966108</v>
      </c>
      <c r="P7" s="16">
        <v>1206.650862</v>
      </c>
      <c r="Q7" s="16">
        <v>1865.192375</v>
      </c>
      <c r="R7" s="16">
        <v>1897.3438640000002</v>
      </c>
      <c r="S7" s="16">
        <v>1110.278</v>
      </c>
      <c r="T7" s="16">
        <v>1791.366</v>
      </c>
      <c r="U7" s="16">
        <v>1163.673</v>
      </c>
      <c r="V7" s="16">
        <v>1277.1439349293</v>
      </c>
    </row>
    <row r="8" spans="1:22" s="1" customFormat="1" ht="15.75">
      <c r="A8" s="5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>
        <v>0.0261925</v>
      </c>
      <c r="M8" s="15">
        <v>1.1731102</v>
      </c>
      <c r="N8" s="16">
        <v>2.83626332</v>
      </c>
      <c r="O8" s="16">
        <v>9.051271</v>
      </c>
      <c r="P8" s="16">
        <v>14.383338</v>
      </c>
      <c r="Q8" s="16">
        <v>22.599146</v>
      </c>
      <c r="R8" s="16">
        <v>23.699114</v>
      </c>
      <c r="S8" s="16">
        <v>23.751</v>
      </c>
      <c r="T8" s="16">
        <v>22.788</v>
      </c>
      <c r="U8" s="16">
        <v>23.225</v>
      </c>
      <c r="V8" s="16">
        <v>23.535799</v>
      </c>
    </row>
    <row r="9" spans="1:22" s="1" customFormat="1" ht="15.75">
      <c r="A9" s="5" t="s">
        <v>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 t="s">
        <v>9</v>
      </c>
      <c r="O9" s="16" t="s">
        <v>9</v>
      </c>
      <c r="P9" s="16">
        <v>70.63238</v>
      </c>
      <c r="Q9" s="16">
        <v>120.7682</v>
      </c>
      <c r="R9" s="16">
        <v>109.48253</v>
      </c>
      <c r="S9" s="16">
        <v>110.48</v>
      </c>
      <c r="T9" s="16">
        <v>97.338</v>
      </c>
      <c r="U9" s="16">
        <v>101.807</v>
      </c>
      <c r="V9" s="16">
        <v>116.88381</v>
      </c>
    </row>
    <row r="10" spans="1:22" s="1" customFormat="1" ht="15.75">
      <c r="A10" s="5" t="s">
        <v>10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 t="s">
        <v>9</v>
      </c>
      <c r="O10" s="16" t="s">
        <v>9</v>
      </c>
      <c r="P10" s="16" t="s">
        <v>9</v>
      </c>
      <c r="Q10" s="16">
        <v>20.218657999999998</v>
      </c>
      <c r="R10" s="16">
        <v>36.033307</v>
      </c>
      <c r="S10" s="16">
        <v>51.551</v>
      </c>
      <c r="T10" s="16">
        <v>54.05</v>
      </c>
      <c r="U10" s="16">
        <v>55.102</v>
      </c>
      <c r="V10" s="16">
        <v>57.2971</v>
      </c>
    </row>
    <row r="11" spans="1:15" s="1" customFormat="1" ht="15.75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6" s="1" customFormat="1" ht="15.75">
      <c r="A12" s="23" t="s">
        <v>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6"/>
      <c r="P12" s="2"/>
    </row>
    <row r="13" spans="1:15" s="1" customFormat="1" ht="15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2" s="1" customFormat="1" ht="17.25">
      <c r="A14" s="3"/>
      <c r="B14" s="14">
        <v>2000</v>
      </c>
      <c r="C14" s="14">
        <v>2001</v>
      </c>
      <c r="D14" s="14">
        <v>2002</v>
      </c>
      <c r="E14" s="14">
        <v>2003</v>
      </c>
      <c r="F14" s="14">
        <v>2004</v>
      </c>
      <c r="G14" s="14">
        <v>2005</v>
      </c>
      <c r="H14" s="14">
        <v>2006</v>
      </c>
      <c r="I14" s="14">
        <v>2007</v>
      </c>
      <c r="J14" s="14">
        <v>2008</v>
      </c>
      <c r="K14" s="14">
        <v>2009</v>
      </c>
      <c r="L14" s="14">
        <v>2010</v>
      </c>
      <c r="M14" s="14">
        <v>2011</v>
      </c>
      <c r="N14" s="14">
        <v>2012</v>
      </c>
      <c r="O14" s="14">
        <v>2013</v>
      </c>
      <c r="P14" s="14">
        <v>2014</v>
      </c>
      <c r="Q14" s="14">
        <v>2015</v>
      </c>
      <c r="R14" s="14">
        <v>2016</v>
      </c>
      <c r="S14" s="14">
        <v>2017</v>
      </c>
      <c r="T14" s="14">
        <v>2018</v>
      </c>
      <c r="U14" s="17">
        <v>2019</v>
      </c>
      <c r="V14" s="17" t="s">
        <v>13</v>
      </c>
    </row>
    <row r="15" spans="1:22" s="1" customFormat="1" ht="15.75">
      <c r="A15" s="8" t="s">
        <v>7</v>
      </c>
      <c r="B15" s="18">
        <v>16.901460127628457</v>
      </c>
      <c r="C15" s="18">
        <v>9.218684871572169</v>
      </c>
      <c r="D15" s="18">
        <v>11.004889825248366</v>
      </c>
      <c r="E15" s="18">
        <v>17.866993915132035</v>
      </c>
      <c r="F15" s="18">
        <v>18.900029622710395</v>
      </c>
      <c r="G15" s="18">
        <v>17.465872366473132</v>
      </c>
      <c r="H15" s="18">
        <v>18.743838294199783</v>
      </c>
      <c r="I15" s="18">
        <v>11.235611211282965</v>
      </c>
      <c r="J15" s="18">
        <v>9.289115498828373</v>
      </c>
      <c r="K15" s="18">
        <v>15.3686674440834</v>
      </c>
      <c r="L15" s="18">
        <v>28.01204958454737</v>
      </c>
      <c r="M15" s="18">
        <v>15.201704504360269</v>
      </c>
      <c r="N15" s="19">
        <v>11.685211933387794</v>
      </c>
      <c r="O15" s="19">
        <v>18.69227741618518</v>
      </c>
      <c r="P15" s="19">
        <v>15.49966850706743</v>
      </c>
      <c r="Q15" s="19">
        <v>24.865353667709392</v>
      </c>
      <c r="R15" s="19">
        <v>26.977669482890725</v>
      </c>
      <c r="S15" s="19">
        <v>17.092251950286002</v>
      </c>
      <c r="T15" s="19">
        <v>26.11350703083347</v>
      </c>
      <c r="U15" s="19">
        <v>17.457362322952505</v>
      </c>
      <c r="V15" s="19">
        <v>19.22123857311515</v>
      </c>
    </row>
    <row r="16" spans="1:22" s="1" customFormat="1" ht="15.75">
      <c r="A16" s="5" t="s">
        <v>4</v>
      </c>
      <c r="B16" s="20">
        <v>16.901460127628457</v>
      </c>
      <c r="C16" s="20">
        <v>9.218684871572169</v>
      </c>
      <c r="D16" s="20">
        <v>11.004889825248366</v>
      </c>
      <c r="E16" s="20">
        <v>17.866993915132035</v>
      </c>
      <c r="F16" s="20">
        <v>18.900029622710395</v>
      </c>
      <c r="G16" s="20">
        <v>17.465872366473132</v>
      </c>
      <c r="H16" s="20">
        <v>18.743838294199783</v>
      </c>
      <c r="I16" s="20">
        <v>11.235611211282965</v>
      </c>
      <c r="J16" s="20">
        <v>9.289115498828373</v>
      </c>
      <c r="K16" s="20">
        <v>15.3686674440834</v>
      </c>
      <c r="L16" s="20">
        <v>28.011747834011302</v>
      </c>
      <c r="M16" s="20">
        <v>15.189271010876485</v>
      </c>
      <c r="N16" s="19">
        <v>11.653454336905618</v>
      </c>
      <c r="O16" s="19">
        <v>18.586070873349296</v>
      </c>
      <c r="P16" s="19">
        <v>14.479501641025012</v>
      </c>
      <c r="Q16" s="19">
        <v>22.860391525638317</v>
      </c>
      <c r="R16" s="19">
        <v>24.768671129441223</v>
      </c>
      <c r="S16" s="19">
        <v>14.642185786815151</v>
      </c>
      <c r="T16" s="19">
        <v>23.799465305649044</v>
      </c>
      <c r="U16" s="19">
        <v>15.117246142070334</v>
      </c>
      <c r="V16" s="19">
        <v>16.644479847317623</v>
      </c>
    </row>
    <row r="17" spans="1:22" s="1" customFormat="1" ht="15.75">
      <c r="A17" s="5" t="s">
        <v>5</v>
      </c>
      <c r="B17" s="20" t="s">
        <v>9</v>
      </c>
      <c r="C17" s="20" t="s">
        <v>9</v>
      </c>
      <c r="D17" s="20" t="s">
        <v>9</v>
      </c>
      <c r="E17" s="20" t="s">
        <v>9</v>
      </c>
      <c r="F17" s="20" t="s">
        <v>9</v>
      </c>
      <c r="G17" s="20" t="s">
        <v>9</v>
      </c>
      <c r="H17" s="20" t="s">
        <v>9</v>
      </c>
      <c r="I17" s="20" t="s">
        <v>9</v>
      </c>
      <c r="J17" s="20" t="s">
        <v>9</v>
      </c>
      <c r="K17" s="20" t="s">
        <v>9</v>
      </c>
      <c r="L17" s="21">
        <v>0.00030175053606769</v>
      </c>
      <c r="M17" s="20">
        <v>0.012433493483785595</v>
      </c>
      <c r="N17" s="19">
        <v>0.03175759648217619</v>
      </c>
      <c r="O17" s="19">
        <v>0.1062065428358844</v>
      </c>
      <c r="P17" s="19">
        <v>0.17259637624525845</v>
      </c>
      <c r="Q17" s="19">
        <v>0.2769823277371392</v>
      </c>
      <c r="R17" s="19">
        <v>0.30937753132825707</v>
      </c>
      <c r="S17" s="19">
        <v>0.3132247550817423</v>
      </c>
      <c r="T17" s="19">
        <v>0.3027534380942423</v>
      </c>
      <c r="U17" s="19">
        <v>0.30171538022243666</v>
      </c>
      <c r="V17" s="19">
        <v>0.30673217123933977</v>
      </c>
    </row>
    <row r="18" spans="1:22" s="1" customFormat="1" ht="15.75">
      <c r="A18" s="5" t="s">
        <v>8</v>
      </c>
      <c r="B18" s="20" t="s">
        <v>9</v>
      </c>
      <c r="C18" s="20" t="s">
        <v>9</v>
      </c>
      <c r="D18" s="20" t="s">
        <v>9</v>
      </c>
      <c r="E18" s="20" t="s">
        <v>9</v>
      </c>
      <c r="F18" s="20" t="s">
        <v>9</v>
      </c>
      <c r="G18" s="20" t="s">
        <v>9</v>
      </c>
      <c r="H18" s="20" t="s">
        <v>9</v>
      </c>
      <c r="I18" s="20" t="s">
        <v>9</v>
      </c>
      <c r="J18" s="20" t="s">
        <v>9</v>
      </c>
      <c r="K18" s="20" t="s">
        <v>9</v>
      </c>
      <c r="L18" s="20" t="s">
        <v>9</v>
      </c>
      <c r="M18" s="20" t="s">
        <v>9</v>
      </c>
      <c r="N18" s="20" t="s">
        <v>9</v>
      </c>
      <c r="O18" s="20" t="s">
        <v>9</v>
      </c>
      <c r="P18" s="19">
        <v>0.8475704897971574</v>
      </c>
      <c r="Q18" s="19">
        <v>1.4801735053450416</v>
      </c>
      <c r="R18" s="19">
        <v>1.4292278966619527</v>
      </c>
      <c r="S18" s="19">
        <v>1.4569942714593445</v>
      </c>
      <c r="T18" s="19">
        <v>1.2931987957353588</v>
      </c>
      <c r="U18" s="19">
        <v>1.3225721297871091</v>
      </c>
      <c r="V18" s="19">
        <v>1.5232975444779442</v>
      </c>
    </row>
    <row r="19" spans="1:22" s="1" customFormat="1" ht="15.75">
      <c r="A19" s="5" t="s">
        <v>10</v>
      </c>
      <c r="B19" s="20" t="s">
        <v>9</v>
      </c>
      <c r="C19" s="20" t="s">
        <v>9</v>
      </c>
      <c r="D19" s="20" t="s">
        <v>9</v>
      </c>
      <c r="E19" s="20" t="s">
        <v>9</v>
      </c>
      <c r="F19" s="20" t="s">
        <v>9</v>
      </c>
      <c r="G19" s="20" t="s">
        <v>9</v>
      </c>
      <c r="H19" s="20" t="s">
        <v>9</v>
      </c>
      <c r="I19" s="20" t="s">
        <v>9</v>
      </c>
      <c r="J19" s="20" t="s">
        <v>9</v>
      </c>
      <c r="K19" s="20" t="s">
        <v>9</v>
      </c>
      <c r="L19" s="20" t="s">
        <v>9</v>
      </c>
      <c r="M19" s="20" t="s">
        <v>9</v>
      </c>
      <c r="N19" s="20" t="s">
        <v>9</v>
      </c>
      <c r="O19" s="20" t="s">
        <v>9</v>
      </c>
      <c r="P19" s="20" t="s">
        <v>9</v>
      </c>
      <c r="Q19" s="16">
        <v>0.24780630898889414</v>
      </c>
      <c r="R19" s="16">
        <v>0.47039292545928946</v>
      </c>
      <c r="S19" s="16">
        <v>0.6798471369297671</v>
      </c>
      <c r="T19" s="16">
        <v>0.7180894913548268</v>
      </c>
      <c r="U19" s="16">
        <v>0.7158286708726245</v>
      </c>
      <c r="V19" s="16">
        <v>0.7467290100802431</v>
      </c>
    </row>
    <row r="20" ht="15">
      <c r="A20" s="9" t="s">
        <v>11</v>
      </c>
    </row>
    <row r="21" ht="15">
      <c r="V21" s="22"/>
    </row>
    <row r="40" spans="1:4" ht="30.75">
      <c r="A40" s="11" t="s">
        <v>12</v>
      </c>
      <c r="B40" s="12"/>
      <c r="C40" s="12"/>
      <c r="D40" s="12"/>
    </row>
  </sheetData>
  <sheetProtection/>
  <mergeCells count="2">
    <mergeCell ref="A1:N1"/>
    <mergeCell ref="A12:N1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Nikolovska</dc:creator>
  <cp:keywords/>
  <dc:description/>
  <cp:lastModifiedBy>Dusko Janjic</cp:lastModifiedBy>
  <dcterms:created xsi:type="dcterms:W3CDTF">2015-02-16T13:06:02Z</dcterms:created>
  <dcterms:modified xsi:type="dcterms:W3CDTF">2022-11-10T10:57:44Z</dcterms:modified>
  <cp:category/>
  <cp:version/>
  <cp:contentType/>
  <cp:contentStatus/>
</cp:coreProperties>
</file>